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Verkefni\Reiknilíkan\Hvernig nota ég tímann\"/>
    </mc:Choice>
  </mc:AlternateContent>
  <bookViews>
    <workbookView xWindow="0" yWindow="0" windowWidth="23040" windowHeight="9192"/>
  </bookViews>
  <sheets>
    <sheet name="Tíminn virkir dagar " sheetId="3" r:id="rId1"/>
    <sheet name="Tíminn helgar" sheetId="2" r:id="rId2"/>
  </sheets>
  <definedNames>
    <definedName name="_xlnm.Print_Area" localSheetId="1">'Tíminn helgar'!$A$1:$M$39</definedName>
    <definedName name="_xlnm.Print_Area" localSheetId="0">'Tíminn virkir dagar '!$A$1:$M$39</definedName>
  </definedNames>
  <calcPr calcId="162913" iterate="1" iterateCount="1" iterateDelta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D35" i="3"/>
  <c r="F34" i="3"/>
  <c r="D34" i="3"/>
  <c r="F33" i="3"/>
  <c r="D33" i="3"/>
  <c r="M32" i="3"/>
  <c r="D34" i="2"/>
  <c r="D33" i="2"/>
  <c r="D35" i="2"/>
  <c r="F35" i="2"/>
  <c r="M32" i="2"/>
  <c r="F34" i="2"/>
  <c r="F33" i="2"/>
</calcChain>
</file>

<file path=xl/sharedStrings.xml><?xml version="1.0" encoding="utf-8"?>
<sst xmlns="http://schemas.openxmlformats.org/spreadsheetml/2006/main" count="34" uniqueCount="16">
  <si>
    <t>Óráðstafað</t>
  </si>
  <si>
    <t>Ráðstafað</t>
  </si>
  <si>
    <t>Klst.</t>
  </si>
  <si>
    <t>Verkefni</t>
  </si>
  <si>
    <t>Ráðstafað samtals</t>
  </si>
  <si>
    <t xml:space="preserve">Skráðu hvernig þú ætlar að verja tímanum á einum sólarhring.  </t>
  </si>
  <si>
    <t>Skráðu hvað þú ætlar aðgera og hvað miklum tíma þú ætlar að verja í hvert verkefni.</t>
  </si>
  <si>
    <t>Svona</t>
  </si>
  <si>
    <t>nota ég</t>
  </si>
  <si>
    <t>tímann</t>
  </si>
  <si>
    <t>í dag</t>
  </si>
  <si>
    <t xml:space="preserve">ætla ég </t>
  </si>
  <si>
    <t>að verja</t>
  </si>
  <si>
    <t>tímanum</t>
  </si>
  <si>
    <t>Svona nota ég tímann og svona ætla ég að verja tímanum á virkum dögum</t>
  </si>
  <si>
    <t>Svona nota ég tímann og svona ætla ég að verja tímanum um helgar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</si>
</sst>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2" borderId="0" xfId="0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0" fillId="0" borderId="1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7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Svona</a:t>
            </a:r>
            <a:r>
              <a:rPr lang="is-IS" b="1" baseline="0"/>
              <a:t> ætla ég að verja tímanum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6067560772193193"/>
          <c:y val="0.35289341980867006"/>
          <c:w val="0.51899177030441279"/>
          <c:h val="0.559517576046067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0E-4905-8C1B-224DBF789F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0E-4905-8C1B-224DBF789F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0E-4905-8C1B-224DBF789F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0E-4905-8C1B-224DBF789F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0E-4905-8C1B-224DBF789F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0E-4905-8C1B-224DBF789F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0E-4905-8C1B-224DBF789F4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0E-4905-8C1B-224DBF789F4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0E-4905-8C1B-224DBF789F4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50E-4905-8C1B-224DBF789F4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50E-4905-8C1B-224DBF789F4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50E-4905-8C1B-224DBF789F4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50E-4905-8C1B-224DBF789F4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50E-4905-8C1B-224DBF789F4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50E-4905-8C1B-224DBF789F4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50E-4905-8C1B-224DBF789F4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50E-4905-8C1B-224DBF789F44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50E-4905-8C1B-224DBF789F44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50E-4905-8C1B-224DBF789F44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50E-4905-8C1B-224DBF789F44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50E-4905-8C1B-224DBF789F44}"/>
              </c:ext>
            </c:extLst>
          </c:dPt>
          <c:dLbls>
            <c:dLbl>
              <c:idx val="0"/>
              <c:layout>
                <c:manualLayout>
                  <c:x val="5.7641076115485565E-2"/>
                  <c:y val="-2.2528433945756782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0E-4905-8C1B-224DBF789F44}"/>
                </c:ext>
              </c:extLst>
            </c:dLbl>
            <c:dLbl>
              <c:idx val="1"/>
              <c:layout>
                <c:manualLayout>
                  <c:x val="4.8376361615149847E-2"/>
                  <c:y val="-5.6153439272842143E-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0E-4905-8C1B-224DBF789F44}"/>
                </c:ext>
              </c:extLst>
            </c:dLbl>
            <c:dLbl>
              <c:idx val="2"/>
              <c:layout>
                <c:manualLayout>
                  <c:x val="0.16006835083114609"/>
                  <c:y val="1.26673228346456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0E-4905-8C1B-224DBF789F44}"/>
                </c:ext>
              </c:extLst>
            </c:dLbl>
            <c:dLbl>
              <c:idx val="3"/>
              <c:layout>
                <c:manualLayout>
                  <c:x val="-7.8718285214348207E-4"/>
                  <c:y val="3.10072178477690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0E-4905-8C1B-224DBF789F44}"/>
                </c:ext>
              </c:extLst>
            </c:dLbl>
            <c:dLbl>
              <c:idx val="4"/>
              <c:layout>
                <c:manualLayout>
                  <c:x val="-4.6131716620672773E-2"/>
                  <c:y val="2.40795473631698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0E-4905-8C1B-224DBF789F44}"/>
                </c:ext>
              </c:extLst>
            </c:dLbl>
            <c:dLbl>
              <c:idx val="20"/>
              <c:layout>
                <c:manualLayout>
                  <c:x val="5.16534604370106E-2"/>
                  <c:y val="-2.636019495654656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BF588A-C58A-478F-86BE-EF7C89CD47B4}" type="CATEGORYNAME">
                      <a:rPr lang="en-US" b="1"/>
                      <a:pPr>
                        <a:defRPr sz="1200" b="1"/>
                      </a:pPr>
                      <a:t>[CATEGORY NAME]</a:t>
                    </a:fld>
                    <a:r>
                      <a:rPr lang="en-US" b="1" baseline="0"/>
                      <a:t> </a:t>
                    </a:r>
                    <a:fld id="{C7C45FBF-DC7D-4D75-93C3-DCA87FF8C93D}" type="VALUE">
                      <a:rPr lang="en-US" b="1" baseline="0"/>
                      <a:pPr>
                        <a:defRPr sz="1200" b="1"/>
                      </a:pPr>
                      <a:t>[VALUE]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9568049917673337"/>
                      <c:h val="0.11033382277596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9-A50E-4905-8C1B-224DBF789F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'Tíminn virkir dagar '!$B$13:$B$33</c:f>
              <c:strCache>
                <c:ptCount val="21"/>
                <c:pt idx="20">
                  <c:v>Óráðstafað</c:v>
                </c:pt>
              </c:strCache>
            </c:strRef>
          </c:cat>
          <c:val>
            <c:numRef>
              <c:f>'Tíminn virkir dagar '!$F$13:$F$33</c:f>
              <c:numCache>
                <c:formatCode>General</c:formatCode>
                <c:ptCount val="21"/>
                <c:pt idx="2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50E-4905-8C1B-224DBF789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Svona</a:t>
            </a:r>
            <a:r>
              <a:rPr lang="is-IS" b="1" baseline="0"/>
              <a:t> nota ég tímann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4283434398286418"/>
          <c:y val="0.34071977079597726"/>
          <c:w val="0.52659215011916616"/>
          <c:h val="0.566998973519399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4-46DB-B731-1E87643110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4-46DB-B731-1E87643110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E4-46DB-B731-1E87643110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E4-46DB-B731-1E87643110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E4-46DB-B731-1E87643110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6E4-46DB-B731-1E87643110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6E4-46DB-B731-1E87643110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6E4-46DB-B731-1E87643110E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6E4-46DB-B731-1E87643110E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6E4-46DB-B731-1E87643110E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6E4-46DB-B731-1E87643110E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6E4-46DB-B731-1E87643110E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6E4-46DB-B731-1E87643110E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6E4-46DB-B731-1E87643110E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6E4-46DB-B731-1E87643110E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6E4-46DB-B731-1E87643110E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6E4-46DB-B731-1E87643110E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6E4-46DB-B731-1E87643110E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6E4-46DB-B731-1E87643110E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6E4-46DB-B731-1E87643110E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6E4-46DB-B731-1E87643110E0}"/>
              </c:ext>
            </c:extLst>
          </c:dPt>
          <c:dLbls>
            <c:dLbl>
              <c:idx val="0"/>
              <c:layout>
                <c:manualLayout>
                  <c:x val="6.1302832835550727E-2"/>
                  <c:y val="-2.88777253709622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00CEDE1-578C-43D0-96FF-3D9DC05536CC}" type="CATEGORYNAME">
                      <a:rPr lang="en-US" sz="1200" b="0"/>
                      <a:pPr>
                        <a:defRPr sz="1200"/>
                      </a:pPr>
                      <a:t>[CATEGORY NAME]</a:t>
                    </a:fld>
                    <a:r>
                      <a:rPr lang="en-US" sz="1200" b="0" baseline="0"/>
                      <a:t> </a:t>
                    </a:r>
                    <a:fld id="{9D284970-19EA-45B2-AC71-E5634A36243C}" type="VALUE">
                      <a:rPr lang="en-US" sz="1200" b="0" baseline="0"/>
                      <a:pPr>
                        <a:defRPr sz="1200"/>
                      </a:pPr>
                      <a:t>[VALUE]</a:t>
                    </a:fld>
                    <a:endParaRPr lang="en-US" sz="1200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98691343488607"/>
                      <c:h val="8.996641477749790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6E4-46DB-B731-1E87643110E0}"/>
                </c:ext>
              </c:extLst>
            </c:dLbl>
            <c:dLbl>
              <c:idx val="1"/>
              <c:layout>
                <c:manualLayout>
                  <c:x val="4.9808429118773805E-2"/>
                  <c:y val="-4.125412541254125E-3"/>
                </c:manualLayout>
              </c:layout>
              <c:tx>
                <c:rich>
                  <a:bodyPr/>
                  <a:lstStyle/>
                  <a:p>
                    <a:fld id="{14E86926-6B97-49BE-BBB7-22C9A0BA8B8F}" type="CATEGORYNAME">
                      <a:rPr lang="en-US" b="0"/>
                      <a:pPr/>
                      <a:t>[CATEGORY NAME]</a:t>
                    </a:fld>
                    <a:r>
                      <a:rPr lang="en-US" b="0" baseline="0"/>
                      <a:t> </a:t>
                    </a:r>
                    <a:fld id="{4441AECD-ED1F-4275-9B9D-BC9C94BFCDB7}" type="VALUE">
                      <a:rPr lang="en-US" b="0" baseline="0"/>
                      <a:pPr/>
                      <a:t>[VALUE]</a:t>
                    </a:fld>
                    <a:endParaRPr lang="en-US" b="0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6E4-46DB-B731-1E87643110E0}"/>
                </c:ext>
              </c:extLst>
            </c:dLbl>
            <c:dLbl>
              <c:idx val="2"/>
              <c:layout>
                <c:manualLayout>
                  <c:x val="5.3639846743295021E-2"/>
                  <c:y val="4.125412541253974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E4-46DB-B731-1E87643110E0}"/>
                </c:ext>
              </c:extLst>
            </c:dLbl>
            <c:dLbl>
              <c:idx val="4"/>
              <c:layout>
                <c:manualLayout>
                  <c:x val="-6.1302681992337162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E4-46DB-B731-1E87643110E0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A1BC298F-065C-4543-92DE-5C0FCDA64FD0}" type="CATEGORYNAME">
                      <a:rPr lang="en-US" b="1"/>
                      <a:pPr/>
                      <a:t>[CATEGORY NAME]</a:t>
                    </a:fld>
                    <a:r>
                      <a:rPr lang="en-US" b="1" baseline="0"/>
                      <a:t> </a:t>
                    </a:r>
                    <a:fld id="{98114E58-DEAF-4BA9-A0B8-B158E98F3F8D}" type="VALUE">
                      <a:rPr lang="en-US" b="1" baseline="0"/>
                      <a:pPr/>
                      <a:t>[VALUE]</a:t>
                    </a:fld>
                    <a:endParaRPr lang="en-US" b="1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885057471264367"/>
                      <c:h val="0.1332508250825082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9-36E4-46DB-B731-1E87643110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'Tíminn virkir dagar '!$B$13:$B$33</c:f>
              <c:strCache>
                <c:ptCount val="21"/>
                <c:pt idx="20">
                  <c:v>Óráðstafað</c:v>
                </c:pt>
              </c:strCache>
            </c:strRef>
          </c:cat>
          <c:val>
            <c:numRef>
              <c:f>'Tíminn virkir dagar '!$D$13:$D$33</c:f>
              <c:numCache>
                <c:formatCode>General</c:formatCode>
                <c:ptCount val="21"/>
                <c:pt idx="2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36E4-46DB-B731-1E8764311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Svona</a:t>
            </a:r>
            <a:r>
              <a:rPr lang="is-IS" b="1" baseline="0"/>
              <a:t> ætla ég að verja tímanum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6067560772193193"/>
          <c:y val="0.35289341980867006"/>
          <c:w val="0.51899177030441279"/>
          <c:h val="0.559517576046067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02-49AD-8E5C-AD3AF89923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02-49AD-8E5C-AD3AF89923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02-49AD-8E5C-AD3AF89923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402-49AD-8E5C-AD3AF89923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402-49AD-8E5C-AD3AF89923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402-49AD-8E5C-AD3AF899231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402-49AD-8E5C-AD3AF899231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402-49AD-8E5C-AD3AF899231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402-49AD-8E5C-AD3AF899231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402-49AD-8E5C-AD3AF899231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402-49AD-8E5C-AD3AF899231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402-49AD-8E5C-AD3AF899231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402-49AD-8E5C-AD3AF899231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402-49AD-8E5C-AD3AF899231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402-49AD-8E5C-AD3AF899231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402-49AD-8E5C-AD3AF899231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402-49AD-8E5C-AD3AF899231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402-49AD-8E5C-AD3AF899231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402-49AD-8E5C-AD3AF8992319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402-49AD-8E5C-AD3AF8992319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402-49AD-8E5C-AD3AF8992319}"/>
              </c:ext>
            </c:extLst>
          </c:dPt>
          <c:dLbls>
            <c:dLbl>
              <c:idx val="0"/>
              <c:layout>
                <c:manualLayout>
                  <c:x val="5.7641076115485565E-2"/>
                  <c:y val="-2.2528433945756782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02-49AD-8E5C-AD3AF8992319}"/>
                </c:ext>
              </c:extLst>
            </c:dLbl>
            <c:dLbl>
              <c:idx val="1"/>
              <c:layout>
                <c:manualLayout>
                  <c:x val="4.8376361615149847E-2"/>
                  <c:y val="-5.6153439272842143E-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02-49AD-8E5C-AD3AF8992319}"/>
                </c:ext>
              </c:extLst>
            </c:dLbl>
            <c:dLbl>
              <c:idx val="2"/>
              <c:layout>
                <c:manualLayout>
                  <c:x val="0.16006835083114609"/>
                  <c:y val="1.26673228346456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02-49AD-8E5C-AD3AF8992319}"/>
                </c:ext>
              </c:extLst>
            </c:dLbl>
            <c:dLbl>
              <c:idx val="3"/>
              <c:layout>
                <c:manualLayout>
                  <c:x val="-7.8718285214348207E-4"/>
                  <c:y val="3.10072178477690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02-49AD-8E5C-AD3AF8992319}"/>
                </c:ext>
              </c:extLst>
            </c:dLbl>
            <c:dLbl>
              <c:idx val="4"/>
              <c:layout>
                <c:manualLayout>
                  <c:x val="-4.6131716620672773E-2"/>
                  <c:y val="2.40795473631698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02-49AD-8E5C-AD3AF8992319}"/>
                </c:ext>
              </c:extLst>
            </c:dLbl>
            <c:dLbl>
              <c:idx val="20"/>
              <c:layout>
                <c:manualLayout>
                  <c:x val="5.16534604370106E-2"/>
                  <c:y val="-2.636019495654656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BF588A-C58A-478F-86BE-EF7C89CD47B4}" type="CATEGORYNAME">
                      <a:rPr lang="en-US" b="1"/>
                      <a:pPr>
                        <a:defRPr sz="1200" b="1"/>
                      </a:pPr>
                      <a:t>[CATEGORY NAME]</a:t>
                    </a:fld>
                    <a:r>
                      <a:rPr lang="en-US" b="1" baseline="0"/>
                      <a:t> </a:t>
                    </a:r>
                    <a:fld id="{C7C45FBF-DC7D-4D75-93C3-DCA87FF8C93D}" type="VALUE">
                      <a:rPr lang="en-US" b="1" baseline="0"/>
                      <a:pPr>
                        <a:defRPr sz="1200" b="1"/>
                      </a:pPr>
                      <a:t>[VALUE]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9568049917673337"/>
                      <c:h val="0.11033382277596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9-9402-49AD-8E5C-AD3AF89923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'Tíminn helgar'!$B$13:$B$33</c:f>
              <c:strCache>
                <c:ptCount val="21"/>
                <c:pt idx="20">
                  <c:v>Óráðstafað</c:v>
                </c:pt>
              </c:strCache>
            </c:strRef>
          </c:cat>
          <c:val>
            <c:numRef>
              <c:f>'Tíminn helgar'!$F$13:$F$33</c:f>
              <c:numCache>
                <c:formatCode>General</c:formatCode>
                <c:ptCount val="21"/>
                <c:pt idx="2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402-49AD-8E5C-AD3AF8992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Svona</a:t>
            </a:r>
            <a:r>
              <a:rPr lang="is-IS" b="1" baseline="0"/>
              <a:t> nota ég tímann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4283434398286418"/>
          <c:y val="0.34071977079597726"/>
          <c:w val="0.52659215011916616"/>
          <c:h val="0.566998973519399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54-4D05-BCAF-C9A98B4334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54-4D05-BCAF-C9A98B4334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54-4D05-BCAF-C9A98B4334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54-4D05-BCAF-C9A98B4334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54-4D05-BCAF-C9A98B4334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54-4D05-BCAF-C9A98B43343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54-4D05-BCAF-C9A98B43343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954-4D05-BCAF-C9A98B43343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954-4D05-BCAF-C9A98B43343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954-4D05-BCAF-C9A98B43343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954-4D05-BCAF-C9A98B43343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954-4D05-BCAF-C9A98B43343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954-4D05-BCAF-C9A98B43343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954-4D05-BCAF-C9A98B43343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954-4D05-BCAF-C9A98B43343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954-4D05-BCAF-C9A98B43343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954-4D05-BCAF-C9A98B43343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954-4D05-BCAF-C9A98B43343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954-4D05-BCAF-C9A98B43343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954-4D05-BCAF-C9A98B43343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954-4D05-BCAF-C9A98B433431}"/>
              </c:ext>
            </c:extLst>
          </c:dPt>
          <c:dLbls>
            <c:dLbl>
              <c:idx val="0"/>
              <c:layout>
                <c:manualLayout>
                  <c:x val="6.1302832835550727E-2"/>
                  <c:y val="-2.88777253709622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00CEDE1-578C-43D0-96FF-3D9DC05536CC}" type="CATEGORYNAME">
                      <a:rPr lang="en-US" sz="1200" b="0"/>
                      <a:pPr>
                        <a:defRPr sz="1200"/>
                      </a:pPr>
                      <a:t>[CATEGORY NAME]</a:t>
                    </a:fld>
                    <a:r>
                      <a:rPr lang="en-US" sz="1200" b="0" baseline="0"/>
                      <a:t> </a:t>
                    </a:r>
                    <a:fld id="{9D284970-19EA-45B2-AC71-E5634A36243C}" type="VALUE">
                      <a:rPr lang="en-US" sz="1200" b="0" baseline="0"/>
                      <a:pPr>
                        <a:defRPr sz="1200"/>
                      </a:pPr>
                      <a:t>[VALUE]</a:t>
                    </a:fld>
                    <a:endParaRPr lang="en-US" sz="1200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98691343488607"/>
                      <c:h val="8.996641477749790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954-4D05-BCAF-C9A98B433431}"/>
                </c:ext>
              </c:extLst>
            </c:dLbl>
            <c:dLbl>
              <c:idx val="1"/>
              <c:layout>
                <c:manualLayout>
                  <c:x val="4.9808429118773805E-2"/>
                  <c:y val="-4.125412541254125E-3"/>
                </c:manualLayout>
              </c:layout>
              <c:tx>
                <c:rich>
                  <a:bodyPr/>
                  <a:lstStyle/>
                  <a:p>
                    <a:fld id="{14E86926-6B97-49BE-BBB7-22C9A0BA8B8F}" type="CATEGORYNAME">
                      <a:rPr lang="en-US" b="0"/>
                      <a:pPr/>
                      <a:t>[CATEGORY NAME]</a:t>
                    </a:fld>
                    <a:r>
                      <a:rPr lang="en-US" b="0" baseline="0"/>
                      <a:t> </a:t>
                    </a:r>
                    <a:fld id="{4441AECD-ED1F-4275-9B9D-BC9C94BFCDB7}" type="VALUE">
                      <a:rPr lang="en-US" b="0" baseline="0"/>
                      <a:pPr/>
                      <a:t>[VALUE]</a:t>
                    </a:fld>
                    <a:endParaRPr lang="en-US" b="0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954-4D05-BCAF-C9A98B433431}"/>
                </c:ext>
              </c:extLst>
            </c:dLbl>
            <c:dLbl>
              <c:idx val="2"/>
              <c:layout>
                <c:manualLayout>
                  <c:x val="5.3639846743295021E-2"/>
                  <c:y val="4.125412541253974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54-4D05-BCAF-C9A98B433431}"/>
                </c:ext>
              </c:extLst>
            </c:dLbl>
            <c:dLbl>
              <c:idx val="4"/>
              <c:layout>
                <c:manualLayout>
                  <c:x val="-6.1302681992337162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54-4D05-BCAF-C9A98B433431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A1BC298F-065C-4543-92DE-5C0FCDA64FD0}" type="CATEGORYNAME">
                      <a:rPr lang="en-US" b="1"/>
                      <a:pPr/>
                      <a:t>[CATEGORY NAME]</a:t>
                    </a:fld>
                    <a:r>
                      <a:rPr lang="en-US" b="1" baseline="0"/>
                      <a:t> </a:t>
                    </a:r>
                    <a:fld id="{98114E58-DEAF-4BA9-A0B8-B158E98F3F8D}" type="VALUE">
                      <a:rPr lang="en-US" b="1" baseline="0"/>
                      <a:pPr/>
                      <a:t>[VALUE]</a:t>
                    </a:fld>
                    <a:endParaRPr lang="en-US" b="1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4367816091954"/>
                      <c:h val="0.1332508250825082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9-3954-4D05-BCAF-C9A98B4334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'Tíminn helgar'!$B$13:$B$33</c:f>
              <c:strCache>
                <c:ptCount val="21"/>
                <c:pt idx="20">
                  <c:v>Óráðstafað</c:v>
                </c:pt>
              </c:strCache>
            </c:strRef>
          </c:cat>
          <c:val>
            <c:numRef>
              <c:f>'Tíminn helgar'!$D$13:$D$33</c:f>
              <c:numCache>
                <c:formatCode>General</c:formatCode>
                <c:ptCount val="21"/>
                <c:pt idx="2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3954-4D05-BCAF-C9A98B433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14</xdr:row>
      <xdr:rowOff>7620</xdr:rowOff>
    </xdr:from>
    <xdr:to>
      <xdr:col>12</xdr:col>
      <xdr:colOff>2407920</xdr:colOff>
      <xdr:row>30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373380</xdr:colOff>
      <xdr:row>14</xdr:row>
      <xdr:rowOff>15240</xdr:rowOff>
    </xdr:from>
    <xdr:to>
      <xdr:col>11</xdr:col>
      <xdr:colOff>640080</xdr:colOff>
      <xdr:row>30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1143000</xdr:colOff>
      <xdr:row>4</xdr:row>
      <xdr:rowOff>0</xdr:rowOff>
    </xdr:from>
    <xdr:to>
      <xdr:col>12</xdr:col>
      <xdr:colOff>1733550</xdr:colOff>
      <xdr:row>9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2A5947-6FDA-4911-BABB-BE5203EC0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3360" y="739140"/>
          <a:ext cx="1939290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14</xdr:row>
      <xdr:rowOff>7620</xdr:rowOff>
    </xdr:from>
    <xdr:to>
      <xdr:col>12</xdr:col>
      <xdr:colOff>2407920</xdr:colOff>
      <xdr:row>30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373380</xdr:colOff>
      <xdr:row>14</xdr:row>
      <xdr:rowOff>15240</xdr:rowOff>
    </xdr:from>
    <xdr:to>
      <xdr:col>11</xdr:col>
      <xdr:colOff>640080</xdr:colOff>
      <xdr:row>30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1143000</xdr:colOff>
      <xdr:row>4</xdr:row>
      <xdr:rowOff>0</xdr:rowOff>
    </xdr:from>
    <xdr:to>
      <xdr:col>12</xdr:col>
      <xdr:colOff>1733550</xdr:colOff>
      <xdr:row>9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2A5947-6FDA-4911-BABB-BE5203EC0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752475"/>
          <a:ext cx="1905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A1390"/>
  <sheetViews>
    <sheetView showGridLines="0" tabSelected="1" zoomScaleNormal="100" workbookViewId="0">
      <selection activeCell="G13" sqref="G13"/>
    </sheetView>
  </sheetViews>
  <sheetFormatPr defaultColWidth="8.88671875" defaultRowHeight="14.4" x14ac:dyDescent="0.3"/>
  <cols>
    <col min="1" max="1" width="4.5546875" style="1" customWidth="1"/>
    <col min="2" max="2" width="24.88671875" style="1" customWidth="1"/>
    <col min="3" max="3" width="3.6640625" style="1" customWidth="1"/>
    <col min="4" max="4" width="8.33203125" style="1" customWidth="1"/>
    <col min="5" max="5" width="3.33203125" style="1" customWidth="1"/>
    <col min="6" max="6" width="8.33203125" style="1" customWidth="1"/>
    <col min="7" max="8" width="8.88671875" style="1"/>
    <col min="9" max="9" width="8.88671875" style="1" customWidth="1"/>
    <col min="10" max="11" width="8.88671875" style="1"/>
    <col min="12" max="12" width="19.6640625" style="1" customWidth="1"/>
    <col min="13" max="13" width="37" style="1" customWidth="1"/>
    <col min="14" max="231" width="8.88671875" style="2"/>
    <col min="232" max="235" width="8.88671875" style="3"/>
    <col min="236" max="16384" width="8.88671875" style="1"/>
  </cols>
  <sheetData>
    <row r="2" spans="2:13" ht="14.4" customHeight="1" x14ac:dyDescent="0.3">
      <c r="B2" s="17" t="s">
        <v>14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ht="1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5" spans="2:13" ht="29.4" customHeight="1" x14ac:dyDescent="0.3">
      <c r="B5" s="4" t="s">
        <v>5</v>
      </c>
      <c r="C5" s="4"/>
      <c r="D5" s="4"/>
      <c r="E5" s="4"/>
      <c r="F5" s="4"/>
      <c r="G5" s="4"/>
      <c r="H5" s="4"/>
      <c r="I5" s="4"/>
      <c r="J5" s="4"/>
    </row>
    <row r="6" spans="2:13" ht="15.6" x14ac:dyDescent="0.3">
      <c r="B6" s="4" t="s">
        <v>6</v>
      </c>
      <c r="C6" s="4"/>
      <c r="D6" s="4"/>
      <c r="E6" s="4"/>
      <c r="F6" s="4"/>
      <c r="G6" s="4"/>
      <c r="H6" s="4"/>
      <c r="I6" s="4"/>
      <c r="J6" s="4"/>
    </row>
    <row r="7" spans="2:13" x14ac:dyDescent="0.3">
      <c r="D7" s="5"/>
      <c r="E7" s="5"/>
    </row>
    <row r="8" spans="2:13" ht="13.95" customHeight="1" x14ac:dyDescent="0.35">
      <c r="B8" s="6"/>
      <c r="C8" s="6"/>
      <c r="D8" s="7" t="s">
        <v>7</v>
      </c>
      <c r="E8" s="7"/>
      <c r="F8" s="8" t="s">
        <v>7</v>
      </c>
    </row>
    <row r="9" spans="2:13" ht="13.95" customHeight="1" x14ac:dyDescent="0.35">
      <c r="B9" s="6"/>
      <c r="C9" s="6"/>
      <c r="D9" s="7" t="s">
        <v>8</v>
      </c>
      <c r="E9" s="7"/>
      <c r="F9" s="8" t="s">
        <v>11</v>
      </c>
    </row>
    <row r="10" spans="2:13" ht="13.95" customHeight="1" x14ac:dyDescent="0.35">
      <c r="B10" s="6"/>
      <c r="C10" s="6"/>
      <c r="D10" s="7" t="s">
        <v>9</v>
      </c>
      <c r="E10" s="7"/>
      <c r="F10" s="8" t="s">
        <v>12</v>
      </c>
    </row>
    <row r="11" spans="2:13" ht="13.95" customHeight="1" x14ac:dyDescent="0.35">
      <c r="B11" s="6"/>
      <c r="C11" s="6"/>
      <c r="D11" s="7" t="s">
        <v>10</v>
      </c>
      <c r="E11" s="7"/>
      <c r="F11" s="8" t="s">
        <v>13</v>
      </c>
    </row>
    <row r="12" spans="2:13" ht="18" x14ac:dyDescent="0.35">
      <c r="B12" s="6" t="s">
        <v>3</v>
      </c>
      <c r="C12" s="6"/>
      <c r="D12" s="9" t="s">
        <v>2</v>
      </c>
      <c r="E12" s="9"/>
      <c r="F12" s="9" t="s">
        <v>2</v>
      </c>
    </row>
    <row r="13" spans="2:13" x14ac:dyDescent="0.3">
      <c r="B13" s="13"/>
      <c r="C13" s="14"/>
      <c r="D13" s="13"/>
      <c r="E13" s="14"/>
      <c r="F13" s="13"/>
    </row>
    <row r="14" spans="2:13" x14ac:dyDescent="0.3">
      <c r="B14" s="13"/>
      <c r="C14" s="14"/>
      <c r="D14" s="13"/>
      <c r="E14" s="14"/>
      <c r="F14" s="13"/>
    </row>
    <row r="15" spans="2:13" x14ac:dyDescent="0.3">
      <c r="B15" s="13"/>
      <c r="C15" s="14"/>
      <c r="D15" s="13"/>
      <c r="E15" s="14"/>
      <c r="F15" s="13"/>
    </row>
    <row r="16" spans="2:13" x14ac:dyDescent="0.3">
      <c r="B16" s="13"/>
      <c r="C16" s="14"/>
      <c r="D16" s="13"/>
      <c r="E16" s="14"/>
      <c r="F16" s="13"/>
    </row>
    <row r="17" spans="2:13" x14ac:dyDescent="0.3">
      <c r="B17" s="13"/>
      <c r="C17" s="14"/>
      <c r="D17" s="13"/>
      <c r="E17" s="14"/>
      <c r="F17" s="13"/>
    </row>
    <row r="18" spans="2:13" x14ac:dyDescent="0.3">
      <c r="B18" s="13"/>
      <c r="C18" s="14"/>
      <c r="D18" s="13"/>
      <c r="E18" s="14"/>
      <c r="F18" s="13"/>
    </row>
    <row r="19" spans="2:13" x14ac:dyDescent="0.3">
      <c r="B19" s="13"/>
      <c r="C19" s="14"/>
      <c r="D19" s="13"/>
      <c r="E19" s="14"/>
      <c r="F19" s="13"/>
    </row>
    <row r="20" spans="2:13" x14ac:dyDescent="0.3">
      <c r="B20" s="13"/>
      <c r="C20" s="14"/>
      <c r="D20" s="13"/>
      <c r="E20" s="14"/>
      <c r="F20" s="13"/>
    </row>
    <row r="21" spans="2:13" x14ac:dyDescent="0.3">
      <c r="B21" s="13"/>
      <c r="C21" s="14"/>
      <c r="D21" s="13"/>
      <c r="E21" s="14"/>
      <c r="F21" s="13"/>
    </row>
    <row r="22" spans="2:13" x14ac:dyDescent="0.3">
      <c r="B22" s="13"/>
      <c r="C22" s="14"/>
      <c r="D22" s="13"/>
      <c r="E22" s="14"/>
      <c r="F22" s="13"/>
    </row>
    <row r="23" spans="2:13" x14ac:dyDescent="0.3">
      <c r="B23" s="13"/>
      <c r="C23" s="14"/>
      <c r="D23" s="13"/>
      <c r="E23" s="14"/>
      <c r="F23" s="13"/>
    </row>
    <row r="24" spans="2:13" x14ac:dyDescent="0.3">
      <c r="B24" s="13"/>
      <c r="C24" s="14"/>
      <c r="D24" s="13"/>
      <c r="E24" s="14"/>
      <c r="F24" s="13"/>
    </row>
    <row r="25" spans="2:13" x14ac:dyDescent="0.3">
      <c r="B25" s="13"/>
      <c r="C25" s="14"/>
      <c r="D25" s="13"/>
      <c r="E25" s="14"/>
      <c r="F25" s="13"/>
    </row>
    <row r="26" spans="2:13" x14ac:dyDescent="0.3">
      <c r="B26" s="13"/>
      <c r="C26" s="14"/>
      <c r="D26" s="13"/>
      <c r="E26" s="14"/>
      <c r="F26" s="13"/>
    </row>
    <row r="27" spans="2:13" x14ac:dyDescent="0.3">
      <c r="B27" s="13"/>
      <c r="C27" s="14"/>
      <c r="D27" s="13"/>
      <c r="E27" s="14"/>
      <c r="F27" s="13"/>
    </row>
    <row r="28" spans="2:13" x14ac:dyDescent="0.3">
      <c r="B28" s="13"/>
      <c r="C28" s="14"/>
      <c r="D28" s="13"/>
      <c r="E28" s="14"/>
      <c r="F28" s="13"/>
    </row>
    <row r="29" spans="2:13" x14ac:dyDescent="0.3">
      <c r="B29" s="13"/>
      <c r="C29" s="14"/>
      <c r="D29" s="13"/>
      <c r="E29" s="14"/>
      <c r="F29" s="13"/>
    </row>
    <row r="30" spans="2:13" x14ac:dyDescent="0.3">
      <c r="B30" s="13"/>
      <c r="C30" s="14"/>
      <c r="D30" s="13"/>
      <c r="E30" s="14"/>
      <c r="F30" s="13"/>
    </row>
    <row r="31" spans="2:13" x14ac:dyDescent="0.3">
      <c r="B31" s="13"/>
      <c r="C31" s="14"/>
      <c r="D31" s="13"/>
      <c r="E31" s="14"/>
      <c r="F31" s="13"/>
    </row>
    <row r="32" spans="2:13" ht="14.4" customHeight="1" x14ac:dyDescent="0.5">
      <c r="B32" s="13"/>
      <c r="C32" s="14"/>
      <c r="D32" s="13"/>
      <c r="E32" s="14"/>
      <c r="F32" s="13"/>
      <c r="M32" s="11" t="str">
        <f>IF(F35&gt;24,"Of margir tímar","")</f>
        <v/>
      </c>
    </row>
    <row r="33" spans="2:6" x14ac:dyDescent="0.3">
      <c r="B33" s="10" t="s">
        <v>0</v>
      </c>
      <c r="C33" s="15"/>
      <c r="D33" s="10">
        <f>24-D34</f>
        <v>24</v>
      </c>
      <c r="E33" s="15"/>
      <c r="F33" s="10">
        <f>24-F34</f>
        <v>24</v>
      </c>
    </row>
    <row r="34" spans="2:6" hidden="1" x14ac:dyDescent="0.3">
      <c r="B34" s="1" t="s">
        <v>1</v>
      </c>
      <c r="C34" s="16"/>
      <c r="D34" s="1">
        <f>SUM(D13:D32)</f>
        <v>0</v>
      </c>
      <c r="E34" s="16"/>
      <c r="F34" s="1">
        <f>SUM(F13:F32)</f>
        <v>0</v>
      </c>
    </row>
    <row r="35" spans="2:6" ht="15" thickBot="1" x14ac:dyDescent="0.35">
      <c r="B35" s="12" t="s">
        <v>4</v>
      </c>
      <c r="C35" s="16"/>
      <c r="D35" s="12">
        <f>SUM(D13:D32)</f>
        <v>0</v>
      </c>
      <c r="E35" s="16"/>
      <c r="F35" s="12">
        <f>SUM(F13:F32)</f>
        <v>0</v>
      </c>
    </row>
    <row r="36" spans="2:6" ht="15" thickTop="1" x14ac:dyDescent="0.3"/>
    <row r="40" spans="2:6" s="2" customFormat="1" x14ac:dyDescent="0.3"/>
    <row r="41" spans="2:6" s="2" customFormat="1" x14ac:dyDescent="0.3"/>
    <row r="42" spans="2:6" s="2" customFormat="1" x14ac:dyDescent="0.3"/>
    <row r="43" spans="2:6" s="2" customFormat="1" x14ac:dyDescent="0.3"/>
    <row r="44" spans="2:6" s="2" customFormat="1" x14ac:dyDescent="0.3"/>
    <row r="45" spans="2:6" s="2" customFormat="1" x14ac:dyDescent="0.3"/>
    <row r="46" spans="2:6" s="2" customFormat="1" x14ac:dyDescent="0.3"/>
    <row r="47" spans="2:6" s="2" customFormat="1" x14ac:dyDescent="0.3"/>
    <row r="48" spans="2:6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</sheetData>
  <sheetProtection password="C479" sheet="1" objects="1" scenarios="1"/>
  <mergeCells count="1">
    <mergeCell ref="B2:M3"/>
  </mergeCells>
  <dataValidations count="3">
    <dataValidation type="custom" allowBlank="1" showInputMessage="1" showErrorMessage="1" errorTitle="Of margir tímar!" error="Það eru bara 24 tímar í hverjum sólarhring" sqref="D13:E32">
      <formula1>SUM($D$13:$D$32)&lt;=24</formula1>
    </dataValidation>
    <dataValidation type="whole" allowBlank="1" showInputMessage="1" showErrorMessage="1" sqref="N29">
      <formula1>-1</formula1>
      <formula2>24</formula2>
    </dataValidation>
    <dataValidation type="custom" allowBlank="1" showInputMessage="1" showErrorMessage="1" errorTitle="Tímarnin eru orðnir of margir!" error="Þú hefur bara 24 tíma í hverjum sólarhring." sqref="F13:F32">
      <formula1>SUM($F$13:$F$32)&lt;=24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A1390"/>
  <sheetViews>
    <sheetView showGridLines="0" topLeftCell="A13" zoomScaleNormal="100" workbookViewId="0">
      <selection activeCell="H10" sqref="H10"/>
    </sheetView>
  </sheetViews>
  <sheetFormatPr defaultColWidth="8.88671875" defaultRowHeight="14.4" x14ac:dyDescent="0.3"/>
  <cols>
    <col min="1" max="1" width="4.5546875" style="1" customWidth="1"/>
    <col min="2" max="2" width="24.88671875" style="1" customWidth="1"/>
    <col min="3" max="3" width="3.6640625" style="1" customWidth="1"/>
    <col min="4" max="4" width="8.33203125" style="1" customWidth="1"/>
    <col min="5" max="5" width="3.33203125" style="1" customWidth="1"/>
    <col min="6" max="6" width="8.33203125" style="1" customWidth="1"/>
    <col min="7" max="11" width="8.88671875" style="1"/>
    <col min="12" max="12" width="19.6640625" style="1" customWidth="1"/>
    <col min="13" max="13" width="37" style="1" customWidth="1"/>
    <col min="14" max="231" width="8.88671875" style="2"/>
    <col min="232" max="235" width="8.88671875" style="3"/>
    <col min="236" max="16384" width="8.88671875" style="1"/>
  </cols>
  <sheetData>
    <row r="2" spans="2:13" ht="14.4" customHeight="1" x14ac:dyDescent="0.3">
      <c r="B2" s="17" t="s">
        <v>15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ht="1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5" spans="2:13" ht="29.4" customHeight="1" x14ac:dyDescent="0.3">
      <c r="B5" s="4" t="s">
        <v>5</v>
      </c>
      <c r="C5" s="4"/>
      <c r="D5" s="4"/>
      <c r="E5" s="4"/>
      <c r="F5" s="4"/>
      <c r="G5" s="4"/>
      <c r="H5" s="4"/>
      <c r="I5" s="4"/>
      <c r="J5" s="4"/>
    </row>
    <row r="6" spans="2:13" ht="15.6" x14ac:dyDescent="0.3">
      <c r="B6" s="4" t="s">
        <v>6</v>
      </c>
      <c r="C6" s="4"/>
      <c r="D6" s="4"/>
      <c r="E6" s="4"/>
      <c r="F6" s="4"/>
      <c r="G6" s="4"/>
      <c r="H6" s="4"/>
      <c r="I6" s="4"/>
      <c r="J6" s="4"/>
    </row>
    <row r="7" spans="2:13" x14ac:dyDescent="0.3">
      <c r="D7" s="5"/>
      <c r="E7" s="5"/>
    </row>
    <row r="8" spans="2:13" ht="13.95" customHeight="1" x14ac:dyDescent="0.35">
      <c r="B8" s="6"/>
      <c r="C8" s="6"/>
      <c r="D8" s="7" t="s">
        <v>7</v>
      </c>
      <c r="E8" s="7"/>
      <c r="F8" s="8" t="s">
        <v>7</v>
      </c>
    </row>
    <row r="9" spans="2:13" ht="13.95" customHeight="1" x14ac:dyDescent="0.35">
      <c r="B9" s="6"/>
      <c r="C9" s="6"/>
      <c r="D9" s="7" t="s">
        <v>8</v>
      </c>
      <c r="E9" s="7"/>
      <c r="F9" s="8" t="s">
        <v>11</v>
      </c>
    </row>
    <row r="10" spans="2:13" ht="13.95" customHeight="1" x14ac:dyDescent="0.35">
      <c r="B10" s="6"/>
      <c r="C10" s="6"/>
      <c r="D10" s="7" t="s">
        <v>9</v>
      </c>
      <c r="E10" s="7"/>
      <c r="F10" s="8" t="s">
        <v>12</v>
      </c>
    </row>
    <row r="11" spans="2:13" ht="13.95" customHeight="1" x14ac:dyDescent="0.35">
      <c r="B11" s="6"/>
      <c r="C11" s="6"/>
      <c r="D11" s="7" t="s">
        <v>10</v>
      </c>
      <c r="E11" s="7"/>
      <c r="F11" s="8" t="s">
        <v>13</v>
      </c>
    </row>
    <row r="12" spans="2:13" ht="18" x14ac:dyDescent="0.35">
      <c r="B12" s="6" t="s">
        <v>3</v>
      </c>
      <c r="C12" s="6"/>
      <c r="D12" s="9" t="s">
        <v>2</v>
      </c>
      <c r="E12" s="9"/>
      <c r="F12" s="9" t="s">
        <v>2</v>
      </c>
    </row>
    <row r="13" spans="2:13" x14ac:dyDescent="0.3">
      <c r="B13" s="13"/>
      <c r="C13" s="14"/>
      <c r="D13" s="13"/>
      <c r="E13" s="14"/>
      <c r="F13" s="13"/>
    </row>
    <row r="14" spans="2:13" x14ac:dyDescent="0.3">
      <c r="B14" s="13"/>
      <c r="C14" s="14"/>
      <c r="D14" s="13"/>
      <c r="E14" s="14"/>
      <c r="F14" s="13"/>
    </row>
    <row r="15" spans="2:13" x14ac:dyDescent="0.3">
      <c r="B15" s="13"/>
      <c r="C15" s="14"/>
      <c r="D15" s="13"/>
      <c r="E15" s="14"/>
      <c r="F15" s="13"/>
    </row>
    <row r="16" spans="2:13" x14ac:dyDescent="0.3">
      <c r="B16" s="13"/>
      <c r="C16" s="14"/>
      <c r="D16" s="13"/>
      <c r="E16" s="14"/>
      <c r="F16" s="13"/>
    </row>
    <row r="17" spans="2:13" x14ac:dyDescent="0.3">
      <c r="B17" s="13"/>
      <c r="C17" s="14"/>
      <c r="D17" s="13"/>
      <c r="E17" s="14"/>
      <c r="F17" s="13"/>
    </row>
    <row r="18" spans="2:13" x14ac:dyDescent="0.3">
      <c r="B18" s="13"/>
      <c r="C18" s="14"/>
      <c r="D18" s="13"/>
      <c r="E18" s="14"/>
      <c r="F18" s="13"/>
    </row>
    <row r="19" spans="2:13" x14ac:dyDescent="0.3">
      <c r="B19" s="13"/>
      <c r="C19" s="14"/>
      <c r="D19" s="13"/>
      <c r="E19" s="14"/>
      <c r="F19" s="13"/>
    </row>
    <row r="20" spans="2:13" x14ac:dyDescent="0.3">
      <c r="B20" s="13"/>
      <c r="C20" s="14"/>
      <c r="D20" s="13"/>
      <c r="E20" s="14"/>
      <c r="F20" s="13"/>
    </row>
    <row r="21" spans="2:13" x14ac:dyDescent="0.3">
      <c r="B21" s="13"/>
      <c r="C21" s="14"/>
      <c r="D21" s="13"/>
      <c r="E21" s="14"/>
      <c r="F21" s="13"/>
    </row>
    <row r="22" spans="2:13" x14ac:dyDescent="0.3">
      <c r="B22" s="13"/>
      <c r="C22" s="14"/>
      <c r="D22" s="13"/>
      <c r="E22" s="14"/>
      <c r="F22" s="13"/>
    </row>
    <row r="23" spans="2:13" x14ac:dyDescent="0.3">
      <c r="B23" s="13"/>
      <c r="C23" s="14"/>
      <c r="D23" s="13"/>
      <c r="E23" s="14"/>
      <c r="F23" s="13"/>
    </row>
    <row r="24" spans="2:13" x14ac:dyDescent="0.3">
      <c r="B24" s="13"/>
      <c r="C24" s="14"/>
      <c r="D24" s="13"/>
      <c r="E24" s="14"/>
      <c r="F24" s="13"/>
    </row>
    <row r="25" spans="2:13" x14ac:dyDescent="0.3">
      <c r="B25" s="13"/>
      <c r="C25" s="14"/>
      <c r="D25" s="13"/>
      <c r="E25" s="14"/>
      <c r="F25" s="13"/>
    </row>
    <row r="26" spans="2:13" x14ac:dyDescent="0.3">
      <c r="B26" s="13"/>
      <c r="C26" s="14"/>
      <c r="D26" s="13"/>
      <c r="E26" s="14"/>
      <c r="F26" s="13"/>
    </row>
    <row r="27" spans="2:13" x14ac:dyDescent="0.3">
      <c r="B27" s="13"/>
      <c r="C27" s="14"/>
      <c r="D27" s="13"/>
      <c r="E27" s="14"/>
      <c r="F27" s="13"/>
    </row>
    <row r="28" spans="2:13" x14ac:dyDescent="0.3">
      <c r="B28" s="13"/>
      <c r="C28" s="14"/>
      <c r="D28" s="13"/>
      <c r="E28" s="14"/>
      <c r="F28" s="13"/>
    </row>
    <row r="29" spans="2:13" x14ac:dyDescent="0.3">
      <c r="B29" s="13"/>
      <c r="C29" s="14"/>
      <c r="D29" s="13"/>
      <c r="E29" s="14"/>
      <c r="F29" s="13"/>
    </row>
    <row r="30" spans="2:13" x14ac:dyDescent="0.3">
      <c r="B30" s="13"/>
      <c r="C30" s="14"/>
      <c r="D30" s="13"/>
      <c r="E30" s="14"/>
      <c r="F30" s="13"/>
    </row>
    <row r="31" spans="2:13" x14ac:dyDescent="0.3">
      <c r="B31" s="13"/>
      <c r="C31" s="14"/>
      <c r="D31" s="13"/>
      <c r="E31" s="14"/>
      <c r="F31" s="13"/>
    </row>
    <row r="32" spans="2:13" ht="14.4" customHeight="1" x14ac:dyDescent="0.5">
      <c r="B32" s="13"/>
      <c r="C32" s="14"/>
      <c r="D32" s="13"/>
      <c r="E32" s="14"/>
      <c r="F32" s="13"/>
      <c r="M32" s="11" t="str">
        <f>IF(F35&gt;24,"Of margir tímar","")</f>
        <v/>
      </c>
    </row>
    <row r="33" spans="2:6" x14ac:dyDescent="0.3">
      <c r="B33" s="10" t="s">
        <v>0</v>
      </c>
      <c r="C33" s="15"/>
      <c r="D33" s="10">
        <f>24-D34</f>
        <v>24</v>
      </c>
      <c r="E33" s="15"/>
      <c r="F33" s="10">
        <f>24-F34</f>
        <v>24</v>
      </c>
    </row>
    <row r="34" spans="2:6" hidden="1" x14ac:dyDescent="0.3">
      <c r="B34" s="1" t="s">
        <v>1</v>
      </c>
      <c r="C34" s="16"/>
      <c r="D34" s="1">
        <f>SUM(D13:D32)</f>
        <v>0</v>
      </c>
      <c r="E34" s="16"/>
      <c r="F34" s="1">
        <f>SUM(F13:F32)</f>
        <v>0</v>
      </c>
    </row>
    <row r="35" spans="2:6" ht="15" thickBot="1" x14ac:dyDescent="0.35">
      <c r="B35" s="12" t="s">
        <v>4</v>
      </c>
      <c r="C35" s="16"/>
      <c r="D35" s="12">
        <f>SUM(D13:D32)</f>
        <v>0</v>
      </c>
      <c r="E35" s="16"/>
      <c r="F35" s="12">
        <f>SUM(F13:F32)</f>
        <v>0</v>
      </c>
    </row>
    <row r="36" spans="2:6" ht="15" thickTop="1" x14ac:dyDescent="0.3"/>
    <row r="40" spans="2:6" s="2" customFormat="1" x14ac:dyDescent="0.3"/>
    <row r="41" spans="2:6" s="2" customFormat="1" x14ac:dyDescent="0.3"/>
    <row r="42" spans="2:6" s="2" customFormat="1" x14ac:dyDescent="0.3"/>
    <row r="43" spans="2:6" s="2" customFormat="1" x14ac:dyDescent="0.3"/>
    <row r="44" spans="2:6" s="2" customFormat="1" x14ac:dyDescent="0.3"/>
    <row r="45" spans="2:6" s="2" customFormat="1" x14ac:dyDescent="0.3"/>
    <row r="46" spans="2:6" s="2" customFormat="1" x14ac:dyDescent="0.3"/>
    <row r="47" spans="2:6" s="2" customFormat="1" x14ac:dyDescent="0.3"/>
    <row r="48" spans="2:6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</sheetData>
  <sheetProtection password="C479" sheet="1" objects="1" scenarios="1"/>
  <mergeCells count="1">
    <mergeCell ref="B2:M3"/>
  </mergeCells>
  <dataValidations count="3">
    <dataValidation type="custom" allowBlank="1" showInputMessage="1" showErrorMessage="1" errorTitle="Tímarnin eru orðnir of margir!" error="Þú hefur bara 24 tíma í hverjum sólarhring." sqref="F13:F32">
      <formula1>SUM($F$13:$F$32)&lt;=24</formula1>
    </dataValidation>
    <dataValidation type="whole" allowBlank="1" showInputMessage="1" showErrorMessage="1" sqref="N29">
      <formula1>-1</formula1>
      <formula2>24</formula2>
    </dataValidation>
    <dataValidation type="custom" allowBlank="1" showInputMessage="1" showErrorMessage="1" errorTitle="Of margir tímar!" error="Það eru bara 24 tímar í hverjum sólarhring" sqref="D13:E32">
      <formula1>SUM($D$13:$D$32)&lt;=24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Tíminn virkir dagar </vt:lpstr>
      <vt:lpstr>Tíminn helgar</vt:lpstr>
      <vt:lpstr>'Tíminn helgar'!Print_Area</vt:lpstr>
      <vt:lpstr>'Tíminn virkir dagar '!Print_Area</vt:lpstr>
    </vt:vector>
  </TitlesOfParts>
  <Company>Nýsköpunarmiðstöð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Steingrímsson</dc:creator>
  <cp:lastModifiedBy>Sigurður Steingrímsson</cp:lastModifiedBy>
  <cp:lastPrinted>2018-04-06T14:27:18Z</cp:lastPrinted>
  <dcterms:created xsi:type="dcterms:W3CDTF">2018-04-05T15:22:47Z</dcterms:created>
  <dcterms:modified xsi:type="dcterms:W3CDTF">2018-04-13T13:15:25Z</dcterms:modified>
</cp:coreProperties>
</file>